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00" yWindow="860" windowWidth="16480" windowHeight="13200" activeTab="1"/>
  </bookViews>
  <sheets>
    <sheet name="Three Day - Day 1" sheetId="22" r:id="rId1"/>
    <sheet name="Three Day - Day 2" sheetId="23" r:id="rId2"/>
    <sheet name="Three Day - Day 3" sheetId="24" r:id="rId3"/>
  </sheets>
  <definedNames>
    <definedName name="Editing_the_Agenda">#REF!</definedName>
    <definedName name="Suggestions_for_Use">#REF!</definedName>
    <definedName name="To_Print_for_Master_Teachers">#REF!</definedName>
    <definedName name="To_Print_for_Your_Use">#REF!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7" i="22"/>
  <c r="C7"/>
  <c r="C5"/>
  <c r="B8"/>
  <c r="B9"/>
  <c r="C8"/>
  <c r="C9"/>
  <c r="B10"/>
  <c r="B11"/>
  <c r="C10"/>
  <c r="C11"/>
  <c r="B12"/>
  <c r="C12"/>
  <c r="B13"/>
  <c r="B14"/>
  <c r="B15"/>
  <c r="B16"/>
  <c r="C13"/>
  <c r="C14"/>
  <c r="C15"/>
  <c r="B18"/>
  <c r="C16"/>
  <c r="C18"/>
  <c r="B19"/>
  <c r="C19"/>
  <c r="B20"/>
  <c r="B21"/>
  <c r="B22"/>
  <c r="C20"/>
  <c r="C21"/>
  <c r="C22"/>
  <c r="B7" i="23"/>
  <c r="B8"/>
  <c r="C5"/>
  <c r="B9"/>
  <c r="C8"/>
  <c r="C7"/>
  <c r="B10"/>
  <c r="C9"/>
  <c r="B11"/>
  <c r="C10"/>
  <c r="B12"/>
  <c r="C11"/>
  <c r="B13"/>
  <c r="C12"/>
  <c r="B14"/>
  <c r="C13"/>
  <c r="B15"/>
  <c r="B16"/>
  <c r="B17"/>
  <c r="C14"/>
  <c r="C15"/>
  <c r="C16"/>
  <c r="C17"/>
  <c r="B18"/>
  <c r="B19"/>
  <c r="C19"/>
  <c r="B20"/>
  <c r="C18"/>
  <c r="B21"/>
  <c r="C21"/>
  <c r="C20"/>
  <c r="B7" i="24"/>
  <c r="C7"/>
  <c r="C5"/>
  <c r="B8"/>
  <c r="C8"/>
  <c r="B9"/>
  <c r="B10"/>
  <c r="C9"/>
  <c r="B11"/>
  <c r="C10"/>
  <c r="B12"/>
  <c r="C11"/>
  <c r="B13"/>
  <c r="C12"/>
  <c r="B14"/>
  <c r="C13"/>
  <c r="B15"/>
  <c r="C14"/>
  <c r="B16"/>
  <c r="C15"/>
  <c r="B17"/>
  <c r="C16"/>
  <c r="B18"/>
  <c r="C17"/>
  <c r="C18"/>
  <c r="B19"/>
  <c r="B20"/>
  <c r="C19"/>
  <c r="B21"/>
  <c r="C20"/>
  <c r="B22"/>
  <c r="B24"/>
  <c r="C21"/>
  <c r="B25"/>
  <c r="C22"/>
  <c r="C24"/>
  <c r="C25"/>
</calcChain>
</file>

<file path=xl/sharedStrings.xml><?xml version="1.0" encoding="utf-8"?>
<sst xmlns="http://schemas.openxmlformats.org/spreadsheetml/2006/main" count="74" uniqueCount="55">
  <si>
    <t>Activity 5 - Step 1: Revisiting the Laptop Learning Level survey</t>
  </si>
  <si>
    <t>Activity 5 - Step 2: Reflecting on the New You</t>
  </si>
  <si>
    <t>Module 4</t>
  </si>
  <si>
    <t>Overview</t>
  </si>
  <si>
    <t xml:space="preserve">Welcome; Introductions, Course Overview, Table of Contents, Navigating the Viewer </t>
  </si>
  <si>
    <t>Review - Where were were - Where we are going</t>
  </si>
  <si>
    <t>Wrap Up - Day in Review</t>
  </si>
  <si>
    <t>Review - where we were, where we are going</t>
  </si>
  <si>
    <t>Transforming Learning with 1:1</t>
  </si>
  <si>
    <t>Wrap up</t>
  </si>
  <si>
    <t>Wrap up and Q&amp;A</t>
  </si>
  <si>
    <t xml:space="preserve">Start </t>
  </si>
  <si>
    <t xml:space="preserve">End </t>
  </si>
  <si>
    <t>Min.</t>
  </si>
  <si>
    <t>Break</t>
  </si>
  <si>
    <t>Teacher Training Agenda</t>
  </si>
  <si>
    <t>Agenda</t>
  </si>
  <si>
    <t xml:space="preserve">Module 1 Overview </t>
  </si>
  <si>
    <t>Module 1</t>
  </si>
  <si>
    <t>Activity 2 - Step 2: Explore and Document</t>
  </si>
  <si>
    <t>Activity 2 - Step 1: Exploring the Range of Use Interactive</t>
  </si>
  <si>
    <t>Activity 1 - Step 1: A Day in the Life</t>
  </si>
  <si>
    <t>Activity 1 - Step 2: Think, Pair, Share</t>
  </si>
  <si>
    <t>Lunch</t>
  </si>
  <si>
    <t>Activty 2 - Step 3: Reflecting</t>
  </si>
  <si>
    <t>Activity 2 - Step 4: The Big Five</t>
  </si>
  <si>
    <t>Module 2</t>
  </si>
  <si>
    <t>Activity 2 - Step 5: Advantages of 1 to 1</t>
  </si>
  <si>
    <t>Module 2 Overview</t>
  </si>
  <si>
    <t>Activity 1 - Step 1: Participating in a one to one eLearning Activity</t>
  </si>
  <si>
    <t>Activity 1 - Step 2: Selecting a tool to Share Findings</t>
  </si>
  <si>
    <t>Activity 1 Step 3: Creating a Presentation</t>
  </si>
  <si>
    <t>Activity 1 Step 4: Sharing</t>
  </si>
  <si>
    <t>Activity 1 Step 5: Community Sharing</t>
  </si>
  <si>
    <t>Activity 2: Evaluating a one to one eLearning Activity</t>
  </si>
  <si>
    <t>Activity 3 - Step 1: Identifying a unit</t>
  </si>
  <si>
    <t>Activity 3 - Step 2: Completing an activity</t>
  </si>
  <si>
    <t>Activity 3 - Step 3: Pair and Share</t>
  </si>
  <si>
    <t>Activity 3 - Step 5: Discussing exemplary activities</t>
  </si>
  <si>
    <t>Activity 3 - Step 4: Evaluating Activity</t>
  </si>
  <si>
    <t>Module 3</t>
  </si>
  <si>
    <t>Module 3 Overview</t>
  </si>
  <si>
    <t>Activity 1 - Step 1: Planning for Success</t>
  </si>
  <si>
    <t>Activity 1 - Overview: Getting Ready for the Laptops</t>
  </si>
  <si>
    <t>Activity 2: Technical Considerations</t>
  </si>
  <si>
    <t>Activity 2 - Step 1: Trying Out Troubleshooting</t>
  </si>
  <si>
    <t>Activity 2 - Step 2: Trying Things Out</t>
  </si>
  <si>
    <t>Activity 3: Students as Tech Experts</t>
  </si>
  <si>
    <t>Activity 3 - Step 1: Empowering student skills</t>
  </si>
  <si>
    <t>Activity 3 - Step 2: Considering Students as Tech Experts</t>
  </si>
  <si>
    <t>Activity 3 - Step 3: Supporting Students as Tech Experts</t>
  </si>
  <si>
    <t>Activity 4: Creating Activities for your students</t>
  </si>
  <si>
    <t>Activity 4 - Step 1: Creating Additional Activities</t>
  </si>
  <si>
    <t>Activity 4 - Step 2: Reviewing Your Work</t>
  </si>
  <si>
    <t>Activity 5: The New You</t>
  </si>
</sst>
</file>

<file path=xl/styles.xml><?xml version="1.0" encoding="utf-8"?>
<styleSheet xmlns="http://schemas.openxmlformats.org/spreadsheetml/2006/main">
  <numFmts count="1">
    <numFmt numFmtId="164" formatCode="[$-409]h:mm\ AM/PM;@"/>
  </numFmts>
  <fonts count="13">
    <font>
      <sz val="10"/>
      <name val="Arial"/>
    </font>
    <font>
      <sz val="10"/>
      <name val="Verdana"/>
    </font>
    <font>
      <sz val="9.5"/>
      <name val="Verdana"/>
      <family val="2"/>
    </font>
    <font>
      <b/>
      <sz val="9.5"/>
      <name val="Verdana"/>
      <family val="2"/>
    </font>
    <font>
      <b/>
      <sz val="10"/>
      <name val="Verdana"/>
    </font>
    <font>
      <sz val="12"/>
      <name val="Verdana"/>
      <family val="2"/>
    </font>
    <font>
      <sz val="18"/>
      <name val="Verdana"/>
      <family val="2"/>
    </font>
    <font>
      <sz val="18"/>
      <name val="Arial"/>
      <family val="2"/>
    </font>
    <font>
      <sz val="9.5"/>
      <color indexed="63"/>
      <name val="Verdana"/>
      <family val="2"/>
    </font>
    <font>
      <b/>
      <i/>
      <sz val="9.5"/>
      <name val="Verdana"/>
      <family val="2"/>
    </font>
    <font>
      <b/>
      <sz val="9.5"/>
      <color indexed="9"/>
      <name val="Verdana"/>
      <family val="2"/>
    </font>
    <font>
      <sz val="9.5"/>
      <color indexed="9"/>
      <name val="Verdana"/>
      <family val="2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1" fontId="2" fillId="0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" fontId="3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1" fontId="2" fillId="0" borderId="22" xfId="0" applyNumberFormat="1" applyFont="1" applyFill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8" fillId="0" borderId="21" xfId="0" applyFont="1" applyBorder="1" applyAlignment="1">
      <alignment wrapText="1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vertical="center" wrapText="1"/>
    </xf>
    <xf numFmtId="1" fontId="2" fillId="0" borderId="26" xfId="0" applyNumberFormat="1" applyFont="1" applyFill="1" applyBorder="1" applyAlignment="1">
      <alignment horizontal="center" vertical="center"/>
    </xf>
    <xf numFmtId="1" fontId="10" fillId="3" borderId="5" xfId="0" applyNumberFormat="1" applyFont="1" applyFill="1" applyBorder="1" applyAlignment="1">
      <alignment horizontal="center" vertical="center"/>
    </xf>
    <xf numFmtId="1" fontId="10" fillId="3" borderId="8" xfId="0" applyNumberFormat="1" applyFont="1" applyFill="1" applyBorder="1" applyAlignment="1">
      <alignment horizontal="center" vertical="center"/>
    </xf>
    <xf numFmtId="1" fontId="10" fillId="3" borderId="13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vertical="center"/>
    </xf>
    <xf numFmtId="0" fontId="0" fillId="4" borderId="19" xfId="0" applyFill="1" applyBorder="1" applyAlignment="1"/>
    <xf numFmtId="0" fontId="0" fillId="4" borderId="20" xfId="0" applyFill="1" applyBorder="1" applyAlignment="1"/>
    <xf numFmtId="164" fontId="6" fillId="4" borderId="1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164" fontId="5" fillId="4" borderId="22" xfId="0" applyNumberFormat="1" applyFont="1" applyFill="1" applyBorder="1" applyAlignment="1">
      <alignment horizontal="center" vertical="top"/>
    </xf>
    <xf numFmtId="0" fontId="0" fillId="4" borderId="23" xfId="0" applyFill="1" applyBorder="1" applyAlignment="1">
      <alignment vertical="top"/>
    </xf>
    <xf numFmtId="0" fontId="0" fillId="4" borderId="24" xfId="0" applyFill="1" applyBorder="1" applyAlignment="1">
      <alignment vertical="top"/>
    </xf>
    <xf numFmtId="164" fontId="5" fillId="4" borderId="10" xfId="0" applyNumberFormat="1" applyFont="1" applyFill="1" applyBorder="1" applyAlignment="1">
      <alignment horizontal="center" vertical="top"/>
    </xf>
    <xf numFmtId="0" fontId="0" fillId="4" borderId="0" xfId="0" applyFill="1" applyBorder="1" applyAlignment="1">
      <alignment vertical="top"/>
    </xf>
    <xf numFmtId="0" fontId="0" fillId="4" borderId="21" xfId="0" applyFill="1" applyBorder="1" applyAlignment="1">
      <alignment vertical="top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1" fillId="3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4"/>
  <sheetViews>
    <sheetView workbookViewId="0">
      <selection activeCell="B5" sqref="B5"/>
    </sheetView>
  </sheetViews>
  <sheetFormatPr baseColWidth="10" defaultColWidth="8.83203125" defaultRowHeight="12"/>
  <cols>
    <col min="1" max="1" width="9.1640625" customWidth="1"/>
    <col min="2" max="2" width="12.5" customWidth="1"/>
    <col min="3" max="3" width="14" customWidth="1"/>
    <col min="4" max="4" width="34.33203125" customWidth="1"/>
  </cols>
  <sheetData>
    <row r="1" spans="1:4" ht="13">
      <c r="A1" s="33"/>
      <c r="B1" s="34"/>
      <c r="C1" s="34"/>
      <c r="D1" s="35"/>
    </row>
    <row r="2" spans="1:4" ht="23.25">
      <c r="A2" s="36" t="s">
        <v>8</v>
      </c>
      <c r="B2" s="37"/>
      <c r="C2" s="37"/>
      <c r="D2" s="38"/>
    </row>
    <row r="3" spans="1:4" ht="17" thickBot="1">
      <c r="A3" s="39" t="s">
        <v>15</v>
      </c>
      <c r="B3" s="40"/>
      <c r="C3" s="40"/>
      <c r="D3" s="41"/>
    </row>
    <row r="4" spans="1:4" ht="13">
      <c r="A4" s="6" t="s">
        <v>13</v>
      </c>
      <c r="B4" s="14" t="s">
        <v>11</v>
      </c>
      <c r="C4" s="15" t="s">
        <v>12</v>
      </c>
      <c r="D4" s="16" t="s">
        <v>16</v>
      </c>
    </row>
    <row r="5" spans="1:4" ht="39">
      <c r="A5" s="10">
        <v>30</v>
      </c>
      <c r="B5" s="1">
        <v>0.375</v>
      </c>
      <c r="C5" s="8">
        <f>B5+TIME(0,A5,0)</f>
        <v>0.39583333333333331</v>
      </c>
      <c r="D5" s="2" t="s">
        <v>4</v>
      </c>
    </row>
    <row r="6" spans="1:4" ht="13">
      <c r="A6" s="30" t="s">
        <v>18</v>
      </c>
      <c r="B6" s="31"/>
      <c r="C6" s="31"/>
      <c r="D6" s="32"/>
    </row>
    <row r="7" spans="1:4" ht="13">
      <c r="A7" s="10">
        <v>5</v>
      </c>
      <c r="B7" s="1">
        <f>B5+TIME(0,A5,0)</f>
        <v>0.39583333333333331</v>
      </c>
      <c r="C7" s="8">
        <f t="shared" ref="C7:C16" si="0">B7+TIME(0,A7,0)</f>
        <v>0.39930555555555552</v>
      </c>
      <c r="D7" s="2" t="s">
        <v>17</v>
      </c>
    </row>
    <row r="8" spans="1:4" ht="13">
      <c r="A8" s="10">
        <v>15</v>
      </c>
      <c r="B8" s="1">
        <f t="shared" ref="B8:B16" si="1">B7+TIME(0,A7,0)</f>
        <v>0.39930555555555552</v>
      </c>
      <c r="C8" s="8">
        <f t="shared" si="0"/>
        <v>0.40972222222222221</v>
      </c>
      <c r="D8" s="2" t="s">
        <v>21</v>
      </c>
    </row>
    <row r="9" spans="1:4" ht="13">
      <c r="A9" s="10">
        <v>45</v>
      </c>
      <c r="B9" s="1">
        <f t="shared" si="1"/>
        <v>0.40972222222222221</v>
      </c>
      <c r="C9" s="8">
        <f t="shared" si="0"/>
        <v>0.44097222222222221</v>
      </c>
      <c r="D9" s="2" t="s">
        <v>22</v>
      </c>
    </row>
    <row r="10" spans="1:4" ht="13">
      <c r="A10" s="10">
        <v>15</v>
      </c>
      <c r="B10" s="1">
        <f t="shared" si="1"/>
        <v>0.44097222222222221</v>
      </c>
      <c r="C10" s="8">
        <f t="shared" si="0"/>
        <v>0.4513888888888889</v>
      </c>
      <c r="D10" s="17" t="s">
        <v>14</v>
      </c>
    </row>
    <row r="11" spans="1:4" ht="26">
      <c r="A11" s="10">
        <v>15</v>
      </c>
      <c r="B11" s="1">
        <f t="shared" si="1"/>
        <v>0.4513888888888889</v>
      </c>
      <c r="C11" s="8">
        <f t="shared" si="0"/>
        <v>0.46180555555555558</v>
      </c>
      <c r="D11" s="2" t="s">
        <v>20</v>
      </c>
    </row>
    <row r="12" spans="1:4" ht="26">
      <c r="A12" s="10">
        <v>75</v>
      </c>
      <c r="B12" s="1">
        <f t="shared" si="1"/>
        <v>0.46180555555555558</v>
      </c>
      <c r="C12" s="8">
        <f t="shared" si="0"/>
        <v>0.51388888888888895</v>
      </c>
      <c r="D12" s="3" t="s">
        <v>19</v>
      </c>
    </row>
    <row r="13" spans="1:4" ht="13">
      <c r="A13" s="10">
        <v>60</v>
      </c>
      <c r="B13" s="1">
        <f t="shared" si="1"/>
        <v>0.51388888888888895</v>
      </c>
      <c r="C13" s="8">
        <f t="shared" si="0"/>
        <v>0.55555555555555558</v>
      </c>
      <c r="D13" s="2" t="s">
        <v>23</v>
      </c>
    </row>
    <row r="14" spans="1:4" ht="13">
      <c r="A14" s="10">
        <v>15</v>
      </c>
      <c r="B14" s="1">
        <f t="shared" si="1"/>
        <v>0.55555555555555558</v>
      </c>
      <c r="C14" s="8">
        <f t="shared" si="0"/>
        <v>0.56597222222222221</v>
      </c>
      <c r="D14" s="2" t="s">
        <v>24</v>
      </c>
    </row>
    <row r="15" spans="1:4" ht="13">
      <c r="A15" s="10">
        <v>15</v>
      </c>
      <c r="B15" s="1">
        <f t="shared" si="1"/>
        <v>0.56597222222222221</v>
      </c>
      <c r="C15" s="8">
        <f t="shared" si="0"/>
        <v>0.57638888888888884</v>
      </c>
      <c r="D15" s="2" t="s">
        <v>25</v>
      </c>
    </row>
    <row r="16" spans="1:4" ht="13">
      <c r="A16" s="10">
        <v>30</v>
      </c>
      <c r="B16" s="1">
        <f t="shared" si="1"/>
        <v>0.57638888888888884</v>
      </c>
      <c r="C16" s="8">
        <f t="shared" si="0"/>
        <v>0.59722222222222221</v>
      </c>
      <c r="D16" s="2" t="s">
        <v>27</v>
      </c>
    </row>
    <row r="17" spans="1:4" ht="13">
      <c r="A17" s="30" t="s">
        <v>26</v>
      </c>
      <c r="B17" s="31"/>
      <c r="C17" s="31"/>
      <c r="D17" s="32"/>
    </row>
    <row r="18" spans="1:4" ht="13">
      <c r="A18" s="10">
        <v>15</v>
      </c>
      <c r="B18" s="1">
        <f>B16+TIME(0,A16,0)</f>
        <v>0.59722222222222221</v>
      </c>
      <c r="C18" s="8">
        <f t="shared" ref="C18:C22" si="2">B18+TIME(0,A18,0)</f>
        <v>0.60763888888888884</v>
      </c>
      <c r="D18" s="2" t="s">
        <v>28</v>
      </c>
    </row>
    <row r="19" spans="1:4" ht="26">
      <c r="A19" s="11">
        <v>45</v>
      </c>
      <c r="B19" s="1">
        <f t="shared" ref="B19:B22" si="3">B18+TIME(0,A18,0)</f>
        <v>0.60763888888888884</v>
      </c>
      <c r="C19" s="8">
        <f t="shared" si="2"/>
        <v>0.63888888888888884</v>
      </c>
      <c r="D19" s="2" t="s">
        <v>29</v>
      </c>
    </row>
    <row r="20" spans="1:4" ht="13">
      <c r="A20" s="7">
        <v>15</v>
      </c>
      <c r="B20" s="1">
        <f t="shared" si="3"/>
        <v>0.63888888888888884</v>
      </c>
      <c r="C20" s="8">
        <f t="shared" si="2"/>
        <v>0.64930555555555547</v>
      </c>
      <c r="D20" s="18" t="s">
        <v>14</v>
      </c>
    </row>
    <row r="21" spans="1:4" ht="26">
      <c r="A21" s="10">
        <v>15</v>
      </c>
      <c r="B21" s="1">
        <f t="shared" si="3"/>
        <v>0.64930555555555547</v>
      </c>
      <c r="C21" s="8">
        <f t="shared" si="2"/>
        <v>0.6597222222222221</v>
      </c>
      <c r="D21" s="2" t="s">
        <v>30</v>
      </c>
    </row>
    <row r="22" spans="1:4" ht="13">
      <c r="A22" s="10">
        <v>10</v>
      </c>
      <c r="B22" s="1">
        <f t="shared" si="3"/>
        <v>0.6597222222222221</v>
      </c>
      <c r="C22" s="8">
        <f t="shared" si="2"/>
        <v>0.66666666666666652</v>
      </c>
      <c r="D22" s="2" t="s">
        <v>6</v>
      </c>
    </row>
    <row r="23" spans="1:4" ht="13">
      <c r="A23" s="10"/>
      <c r="B23" s="1"/>
      <c r="C23" s="8"/>
      <c r="D23" s="2"/>
    </row>
    <row r="24" spans="1:4" ht="14" thickBot="1">
      <c r="A24" s="19"/>
      <c r="B24" s="20"/>
      <c r="C24" s="21"/>
      <c r="D24" s="22"/>
    </row>
  </sheetData>
  <sheetCalcPr fullCalcOnLoad="1"/>
  <mergeCells count="5">
    <mergeCell ref="A17:D17"/>
    <mergeCell ref="A1:D1"/>
    <mergeCell ref="A2:D2"/>
    <mergeCell ref="A3:D3"/>
    <mergeCell ref="A6:D6"/>
  </mergeCells>
  <phoneticPr fontId="1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2"/>
  <sheetViews>
    <sheetView tabSelected="1" workbookViewId="0">
      <selection activeCell="E14" sqref="E14"/>
    </sheetView>
  </sheetViews>
  <sheetFormatPr baseColWidth="10" defaultColWidth="8.83203125" defaultRowHeight="12"/>
  <cols>
    <col min="1" max="1" width="9.1640625" customWidth="1"/>
    <col min="2" max="2" width="12.5" customWidth="1"/>
    <col min="3" max="3" width="14" customWidth="1"/>
    <col min="4" max="4" width="34.33203125" customWidth="1"/>
  </cols>
  <sheetData>
    <row r="1" spans="1:4" ht="13">
      <c r="A1" s="33"/>
      <c r="B1" s="34"/>
      <c r="C1" s="34"/>
      <c r="D1" s="35"/>
    </row>
    <row r="2" spans="1:4" ht="23.25">
      <c r="A2" s="36" t="s">
        <v>8</v>
      </c>
      <c r="B2" s="37"/>
      <c r="C2" s="37"/>
      <c r="D2" s="38"/>
    </row>
    <row r="3" spans="1:4" ht="17" thickBot="1">
      <c r="A3" s="42" t="s">
        <v>15</v>
      </c>
      <c r="B3" s="43"/>
      <c r="C3" s="43"/>
      <c r="D3" s="44"/>
    </row>
    <row r="4" spans="1:4" ht="13">
      <c r="A4" s="6" t="s">
        <v>13</v>
      </c>
      <c r="B4" s="4" t="s">
        <v>11</v>
      </c>
      <c r="C4" s="9" t="s">
        <v>12</v>
      </c>
      <c r="D4" s="5" t="s">
        <v>16</v>
      </c>
    </row>
    <row r="5" spans="1:4" ht="26">
      <c r="A5" s="10">
        <v>10</v>
      </c>
      <c r="B5" s="1">
        <v>0.375</v>
      </c>
      <c r="C5" s="8">
        <f>B5+TIME(0,A5,0)</f>
        <v>0.38194444444444442</v>
      </c>
      <c r="D5" s="2" t="s">
        <v>5</v>
      </c>
    </row>
    <row r="6" spans="1:4" ht="13">
      <c r="A6" s="30" t="s">
        <v>26</v>
      </c>
      <c r="B6" s="31"/>
      <c r="C6" s="31"/>
      <c r="D6" s="32"/>
    </row>
    <row r="7" spans="1:4" ht="26">
      <c r="A7" s="10">
        <v>45</v>
      </c>
      <c r="B7" s="1">
        <f>B5+TIME(0,A5,0)</f>
        <v>0.38194444444444442</v>
      </c>
      <c r="C7" s="8">
        <f t="shared" ref="C7:C17" si="0">B7+TIME(0,A7,0)</f>
        <v>0.41319444444444442</v>
      </c>
      <c r="D7" s="2" t="s">
        <v>31</v>
      </c>
    </row>
    <row r="8" spans="1:4" ht="13">
      <c r="A8" s="10">
        <v>30</v>
      </c>
      <c r="B8" s="1">
        <f t="shared" ref="B8:B17" si="1">B7+TIME(0,A7,0)</f>
        <v>0.41319444444444442</v>
      </c>
      <c r="C8" s="8">
        <f t="shared" si="0"/>
        <v>0.43402777777777773</v>
      </c>
      <c r="D8" s="2" t="s">
        <v>32</v>
      </c>
    </row>
    <row r="9" spans="1:4" ht="13">
      <c r="A9" s="10">
        <v>30</v>
      </c>
      <c r="B9" s="1">
        <f t="shared" si="1"/>
        <v>0.43402777777777773</v>
      </c>
      <c r="C9" s="8">
        <f t="shared" si="0"/>
        <v>0.45486111111111105</v>
      </c>
      <c r="D9" s="2" t="s">
        <v>33</v>
      </c>
    </row>
    <row r="10" spans="1:4" ht="13">
      <c r="A10" s="10">
        <v>15</v>
      </c>
      <c r="B10" s="1">
        <f t="shared" si="1"/>
        <v>0.45486111111111105</v>
      </c>
      <c r="C10" s="8">
        <f t="shared" si="0"/>
        <v>0.46527777777777773</v>
      </c>
      <c r="D10" s="12" t="s">
        <v>14</v>
      </c>
    </row>
    <row r="11" spans="1:4" ht="26">
      <c r="A11" s="10">
        <v>40</v>
      </c>
      <c r="B11" s="1">
        <f t="shared" si="1"/>
        <v>0.46527777777777773</v>
      </c>
      <c r="C11" s="8">
        <f t="shared" si="0"/>
        <v>0.49305555555555552</v>
      </c>
      <c r="D11" s="2" t="s">
        <v>34</v>
      </c>
    </row>
    <row r="12" spans="1:4" ht="13">
      <c r="A12" s="10">
        <v>10</v>
      </c>
      <c r="B12" s="1">
        <f t="shared" si="1"/>
        <v>0.49305555555555552</v>
      </c>
      <c r="C12" s="8">
        <f t="shared" si="0"/>
        <v>0.49999999999999994</v>
      </c>
      <c r="D12" s="2" t="s">
        <v>35</v>
      </c>
    </row>
    <row r="13" spans="1:4" ht="13">
      <c r="A13" s="10">
        <v>60</v>
      </c>
      <c r="B13" s="1">
        <f t="shared" si="1"/>
        <v>0.49999999999999994</v>
      </c>
      <c r="C13" s="8">
        <f t="shared" si="0"/>
        <v>0.54166666666666663</v>
      </c>
      <c r="D13" s="12" t="s">
        <v>23</v>
      </c>
    </row>
    <row r="14" spans="1:4" ht="26">
      <c r="A14" s="10">
        <v>60</v>
      </c>
      <c r="B14" s="1">
        <f t="shared" si="1"/>
        <v>0.54166666666666663</v>
      </c>
      <c r="C14" s="8">
        <f t="shared" si="0"/>
        <v>0.58333333333333326</v>
      </c>
      <c r="D14" s="2" t="s">
        <v>36</v>
      </c>
    </row>
    <row r="15" spans="1:4" ht="13">
      <c r="A15" s="10">
        <v>30</v>
      </c>
      <c r="B15" s="1">
        <f t="shared" si="1"/>
        <v>0.58333333333333326</v>
      </c>
      <c r="C15" s="8">
        <f t="shared" si="0"/>
        <v>0.60416666666666663</v>
      </c>
      <c r="D15" s="2" t="s">
        <v>37</v>
      </c>
    </row>
    <row r="16" spans="1:4" ht="13">
      <c r="A16" s="10">
        <v>30</v>
      </c>
      <c r="B16" s="1">
        <f t="shared" si="1"/>
        <v>0.60416666666666663</v>
      </c>
      <c r="C16" s="8">
        <f t="shared" si="0"/>
        <v>0.625</v>
      </c>
      <c r="D16" s="2" t="s">
        <v>39</v>
      </c>
    </row>
    <row r="17" spans="1:4" ht="26">
      <c r="A17" s="10">
        <v>30</v>
      </c>
      <c r="B17" s="1">
        <f t="shared" si="1"/>
        <v>0.625</v>
      </c>
      <c r="C17" s="8">
        <f t="shared" si="0"/>
        <v>0.64583333333333337</v>
      </c>
      <c r="D17" s="3" t="s">
        <v>38</v>
      </c>
    </row>
    <row r="18" spans="1:4" ht="13">
      <c r="A18" s="10">
        <v>10</v>
      </c>
      <c r="B18" s="1">
        <f>B17+TIME(0,A17,0)</f>
        <v>0.64583333333333337</v>
      </c>
      <c r="C18" s="8">
        <f t="shared" ref="C18:C21" si="2">B18+TIME(0,A18,0)</f>
        <v>0.65277777777777779</v>
      </c>
      <c r="D18" s="2" t="s">
        <v>41</v>
      </c>
    </row>
    <row r="19" spans="1:4" ht="26">
      <c r="A19" s="13">
        <v>10</v>
      </c>
      <c r="B19" s="1">
        <f t="shared" ref="B19:B21" si="3">B18+TIME(0,A18,0)</f>
        <v>0.65277777777777779</v>
      </c>
      <c r="C19" s="8">
        <f t="shared" si="2"/>
        <v>0.65972222222222221</v>
      </c>
      <c r="D19" s="2" t="s">
        <v>43</v>
      </c>
    </row>
    <row r="20" spans="1:4" ht="13">
      <c r="A20" s="13">
        <v>30</v>
      </c>
      <c r="B20" s="1">
        <f t="shared" si="3"/>
        <v>0.65972222222222221</v>
      </c>
      <c r="C20" s="8">
        <f t="shared" si="2"/>
        <v>0.68055555555555558</v>
      </c>
      <c r="D20" s="2" t="s">
        <v>42</v>
      </c>
    </row>
    <row r="21" spans="1:4" ht="14" thickBot="1">
      <c r="A21" s="23">
        <v>10</v>
      </c>
      <c r="B21" s="20">
        <f t="shared" si="3"/>
        <v>0.68055555555555558</v>
      </c>
      <c r="C21" s="24">
        <f t="shared" si="2"/>
        <v>0.6875</v>
      </c>
      <c r="D21" s="25" t="s">
        <v>9</v>
      </c>
    </row>
    <row r="22" spans="1:4" ht="13">
      <c r="A22" s="13"/>
    </row>
  </sheetData>
  <sheetCalcPr fullCalcOnLoad="1"/>
  <mergeCells count="4">
    <mergeCell ref="A1:D1"/>
    <mergeCell ref="A2:D2"/>
    <mergeCell ref="A3:D3"/>
    <mergeCell ref="A6:D6"/>
  </mergeCells>
  <phoneticPr fontId="1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5"/>
  <sheetViews>
    <sheetView workbookViewId="0">
      <selection activeCell="I9" sqref="I9"/>
    </sheetView>
  </sheetViews>
  <sheetFormatPr baseColWidth="10" defaultColWidth="8.83203125" defaultRowHeight="12"/>
  <cols>
    <col min="1" max="1" width="9.1640625" customWidth="1"/>
    <col min="2" max="2" width="12.5" customWidth="1"/>
    <col min="3" max="3" width="14" customWidth="1"/>
    <col min="4" max="4" width="34.33203125" customWidth="1"/>
  </cols>
  <sheetData>
    <row r="1" spans="1:4" ht="13">
      <c r="A1" s="33"/>
      <c r="B1" s="34"/>
      <c r="C1" s="34"/>
      <c r="D1" s="35"/>
    </row>
    <row r="2" spans="1:4" ht="23.25">
      <c r="A2" s="36" t="s">
        <v>8</v>
      </c>
      <c r="B2" s="37"/>
      <c r="C2" s="37"/>
      <c r="D2" s="38"/>
    </row>
    <row r="3" spans="1:4" ht="17" thickBot="1">
      <c r="A3" s="42" t="s">
        <v>15</v>
      </c>
      <c r="B3" s="43"/>
      <c r="C3" s="43"/>
      <c r="D3" s="44"/>
    </row>
    <row r="4" spans="1:4" ht="13">
      <c r="A4" s="6" t="s">
        <v>13</v>
      </c>
      <c r="B4" s="4" t="s">
        <v>11</v>
      </c>
      <c r="C4" s="9" t="s">
        <v>12</v>
      </c>
      <c r="D4" s="5" t="s">
        <v>16</v>
      </c>
    </row>
    <row r="5" spans="1:4" ht="26">
      <c r="A5" s="10">
        <v>15</v>
      </c>
      <c r="B5" s="1">
        <v>0.375</v>
      </c>
      <c r="C5" s="8">
        <f>B5+TIME(0,A5,0)</f>
        <v>0.38541666666666669</v>
      </c>
      <c r="D5" s="2" t="s">
        <v>7</v>
      </c>
    </row>
    <row r="6" spans="1:4" ht="13">
      <c r="A6" s="30" t="s">
        <v>40</v>
      </c>
      <c r="B6" s="31"/>
      <c r="C6" s="31"/>
      <c r="D6" s="32"/>
    </row>
    <row r="7" spans="1:4" ht="13">
      <c r="A7" s="10">
        <v>10</v>
      </c>
      <c r="B7" s="1">
        <f>B5+TIME(0,A5,0)</f>
        <v>0.38541666666666669</v>
      </c>
      <c r="C7" s="8">
        <f>B7+TIME(0,A7,0)</f>
        <v>0.3923611111111111</v>
      </c>
      <c r="D7" s="2" t="s">
        <v>44</v>
      </c>
    </row>
    <row r="8" spans="1:4" ht="26">
      <c r="A8" s="10">
        <v>10</v>
      </c>
      <c r="B8" s="1">
        <f>B7+TIME(0,A7,0)</f>
        <v>0.3923611111111111</v>
      </c>
      <c r="C8" s="8">
        <f t="shared" ref="C8:C21" si="0">B8+TIME(0,A8,0)</f>
        <v>0.39930555555555552</v>
      </c>
      <c r="D8" s="2" t="s">
        <v>45</v>
      </c>
    </row>
    <row r="9" spans="1:4" ht="13">
      <c r="A9" s="10">
        <v>15</v>
      </c>
      <c r="B9" s="1">
        <f>B8+TIME(0,A8,0)</f>
        <v>0.39930555555555552</v>
      </c>
      <c r="C9" s="8">
        <f t="shared" si="0"/>
        <v>0.40972222222222221</v>
      </c>
      <c r="D9" s="12" t="s">
        <v>14</v>
      </c>
    </row>
    <row r="10" spans="1:4" ht="13">
      <c r="A10" s="10">
        <v>45</v>
      </c>
      <c r="B10" s="1">
        <f t="shared" ref="B10:B25" si="1">B9+TIME(0,A9,0)</f>
        <v>0.40972222222222221</v>
      </c>
      <c r="C10" s="8">
        <f t="shared" si="0"/>
        <v>0.44097222222222221</v>
      </c>
      <c r="D10" s="2" t="s">
        <v>46</v>
      </c>
    </row>
    <row r="11" spans="1:4" ht="13">
      <c r="A11" s="10">
        <v>5</v>
      </c>
      <c r="B11" s="1">
        <f t="shared" si="1"/>
        <v>0.44097222222222221</v>
      </c>
      <c r="C11" s="8">
        <f t="shared" si="0"/>
        <v>0.44444444444444442</v>
      </c>
      <c r="D11" s="2" t="s">
        <v>47</v>
      </c>
    </row>
    <row r="12" spans="1:4" ht="13">
      <c r="A12" s="10">
        <v>15</v>
      </c>
      <c r="B12" s="1">
        <f t="shared" si="1"/>
        <v>0.44444444444444442</v>
      </c>
      <c r="C12" s="8">
        <f t="shared" si="0"/>
        <v>0.4548611111111111</v>
      </c>
      <c r="D12" s="12" t="s">
        <v>14</v>
      </c>
    </row>
    <row r="13" spans="1:4" ht="26">
      <c r="A13" s="10">
        <v>15</v>
      </c>
      <c r="B13" s="1">
        <f t="shared" si="1"/>
        <v>0.4548611111111111</v>
      </c>
      <c r="C13" s="8">
        <f t="shared" si="0"/>
        <v>0.46527777777777779</v>
      </c>
      <c r="D13" s="2" t="s">
        <v>48</v>
      </c>
    </row>
    <row r="14" spans="1:4" ht="26">
      <c r="A14" s="10">
        <v>15</v>
      </c>
      <c r="B14" s="1">
        <f t="shared" si="1"/>
        <v>0.46527777777777779</v>
      </c>
      <c r="C14" s="8">
        <f t="shared" si="0"/>
        <v>0.47569444444444448</v>
      </c>
      <c r="D14" s="2" t="s">
        <v>49</v>
      </c>
    </row>
    <row r="15" spans="1:4" ht="26">
      <c r="A15" s="11">
        <v>45</v>
      </c>
      <c r="B15" s="1">
        <f t="shared" si="1"/>
        <v>0.47569444444444448</v>
      </c>
      <c r="C15" s="8">
        <f t="shared" si="0"/>
        <v>0.50694444444444442</v>
      </c>
      <c r="D15" s="2" t="s">
        <v>50</v>
      </c>
    </row>
    <row r="16" spans="1:4" ht="13">
      <c r="A16" s="13">
        <v>60</v>
      </c>
      <c r="B16" s="1">
        <f t="shared" si="1"/>
        <v>0.50694444444444442</v>
      </c>
      <c r="C16" s="8">
        <f t="shared" si="0"/>
        <v>0.54861111111111105</v>
      </c>
      <c r="D16" s="12" t="s">
        <v>23</v>
      </c>
    </row>
    <row r="17" spans="1:4" ht="26">
      <c r="A17" s="10">
        <v>5</v>
      </c>
      <c r="B17" s="1">
        <f t="shared" si="1"/>
        <v>0.54861111111111105</v>
      </c>
      <c r="C17" s="8">
        <f t="shared" si="0"/>
        <v>0.55208333333333326</v>
      </c>
      <c r="D17" s="2" t="s">
        <v>51</v>
      </c>
    </row>
    <row r="18" spans="1:4" ht="26">
      <c r="A18" s="10">
        <v>60</v>
      </c>
      <c r="B18" s="1">
        <f t="shared" si="1"/>
        <v>0.55208333333333326</v>
      </c>
      <c r="C18" s="8">
        <f t="shared" si="0"/>
        <v>0.59374999999999989</v>
      </c>
      <c r="D18" s="2" t="s">
        <v>52</v>
      </c>
    </row>
    <row r="19" spans="1:4" ht="13">
      <c r="A19" s="10">
        <v>30</v>
      </c>
      <c r="B19" s="1">
        <f t="shared" si="1"/>
        <v>0.59374999999999989</v>
      </c>
      <c r="C19" s="8">
        <f t="shared" si="0"/>
        <v>0.61458333333333326</v>
      </c>
      <c r="D19" s="2" t="s">
        <v>53</v>
      </c>
    </row>
    <row r="20" spans="1:4" ht="13">
      <c r="A20" s="10">
        <v>5</v>
      </c>
      <c r="B20" s="1">
        <f t="shared" si="1"/>
        <v>0.61458333333333326</v>
      </c>
      <c r="C20" s="8">
        <f t="shared" si="0"/>
        <v>0.61805555555555547</v>
      </c>
      <c r="D20" s="2" t="s">
        <v>54</v>
      </c>
    </row>
    <row r="21" spans="1:4" ht="26">
      <c r="A21" s="10">
        <v>15</v>
      </c>
      <c r="B21" s="1">
        <f t="shared" si="1"/>
        <v>0.61805555555555547</v>
      </c>
      <c r="C21" s="8">
        <f t="shared" si="0"/>
        <v>0.6284722222222221</v>
      </c>
      <c r="D21" s="26" t="s">
        <v>0</v>
      </c>
    </row>
    <row r="22" spans="1:4" ht="26">
      <c r="A22" s="10">
        <v>30</v>
      </c>
      <c r="B22" s="1">
        <f t="shared" si="1"/>
        <v>0.6284722222222221</v>
      </c>
      <c r="C22" s="8">
        <f>B22+TIME(0,A19,0)</f>
        <v>0.64930555555555547</v>
      </c>
      <c r="D22" s="2" t="s">
        <v>1</v>
      </c>
    </row>
    <row r="23" spans="1:4" ht="13">
      <c r="A23" s="45" t="s">
        <v>2</v>
      </c>
      <c r="B23" s="46"/>
      <c r="C23" s="46"/>
      <c r="D23" s="47"/>
    </row>
    <row r="24" spans="1:4" ht="13">
      <c r="A24" s="27">
        <v>10</v>
      </c>
      <c r="B24" s="1">
        <f>B22+TIME(0,A22,0)</f>
        <v>0.64930555555555547</v>
      </c>
      <c r="C24" s="8">
        <f>B24+TIME(0,A21,0)</f>
        <v>0.6597222222222221</v>
      </c>
      <c r="D24" s="28" t="s">
        <v>3</v>
      </c>
    </row>
    <row r="25" spans="1:4" ht="14" thickBot="1">
      <c r="A25" s="29">
        <v>30</v>
      </c>
      <c r="B25" s="20">
        <f t="shared" si="1"/>
        <v>0.65624999999999989</v>
      </c>
      <c r="C25" s="21">
        <f>B25+TIME(0,A22,0)</f>
        <v>0.67708333333333326</v>
      </c>
      <c r="D25" s="22" t="s">
        <v>10</v>
      </c>
    </row>
  </sheetData>
  <sheetCalcPr fullCalcOnLoad="1"/>
  <mergeCells count="5">
    <mergeCell ref="A23:D23"/>
    <mergeCell ref="A1:D1"/>
    <mergeCell ref="A2:D2"/>
    <mergeCell ref="A3:D3"/>
    <mergeCell ref="A6:D6"/>
  </mergeCells>
  <phoneticPr fontId="1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Three Day - Day 1</vt:lpstr>
      <vt:lpstr>Three Day - Day 2</vt:lpstr>
      <vt:lpstr>Three Day - Day 3</vt:lpstr>
    </vt:vector>
  </TitlesOfParts>
  <Company>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 Yost</dc:creator>
  <cp:lastModifiedBy>Nick Sauers</cp:lastModifiedBy>
  <cp:lastPrinted>2010-06-28T21:29:27Z</cp:lastPrinted>
  <dcterms:created xsi:type="dcterms:W3CDTF">2003-07-08T23:12:42Z</dcterms:created>
  <dcterms:modified xsi:type="dcterms:W3CDTF">2011-07-26T17:37:01Z</dcterms:modified>
</cp:coreProperties>
</file>